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2"/>
  </bookViews>
  <sheets>
    <sheet name="中学男女" sheetId="1" r:id="rId1"/>
    <sheet name="高校男子" sheetId="2" r:id="rId2"/>
    <sheet name="高校女子  " sheetId="3" r:id="rId3"/>
    <sheet name="Sheet1" sheetId="4" r:id="rId4"/>
  </sheets>
  <definedNames>
    <definedName name="_xlnm.Print_Area" localSheetId="2">'高校女子  '!$A$1:$O$23</definedName>
    <definedName name="_xlnm.Print_Area" localSheetId="1">'高校男子'!$A$1:$Y$25</definedName>
    <definedName name="_xlnm.Print_Area" localSheetId="0">'中学男女'!$A$1:$AF$21</definedName>
  </definedNames>
  <calcPr calcMode="manual" fullCalcOnLoad="1"/>
</workbook>
</file>

<file path=xl/sharedStrings.xml><?xml version="1.0" encoding="utf-8"?>
<sst xmlns="http://schemas.openxmlformats.org/spreadsheetml/2006/main" count="288" uniqueCount="104">
  <si>
    <t>対戦</t>
  </si>
  <si>
    <t>審判員</t>
  </si>
  <si>
    <t>③の敗者</t>
  </si>
  <si>
    <t>②の敗者</t>
  </si>
  <si>
    <t>④の敗者</t>
  </si>
  <si>
    <t>①の勝者</t>
  </si>
  <si>
    <t>②の勝者</t>
  </si>
  <si>
    <t>③の勝者</t>
  </si>
  <si>
    <t>④の勝者</t>
  </si>
  <si>
    <t>対</t>
  </si>
  <si>
    <t>①の敗者</t>
  </si>
  <si>
    <t>ＯＦ</t>
  </si>
  <si>
    <t>－</t>
  </si>
  <si>
    <t>25分-10分-25分</t>
  </si>
  <si>
    <t>⑥の敗者</t>
  </si>
  <si>
    <t>⑦の敗者</t>
  </si>
  <si>
    <t>TD</t>
  </si>
  <si>
    <t>佐賀西</t>
  </si>
  <si>
    <t>佐賀東</t>
  </si>
  <si>
    <t>神埼清明</t>
  </si>
  <si>
    <t>①</t>
  </si>
  <si>
    <t>②</t>
  </si>
  <si>
    <t>③</t>
  </si>
  <si>
    <t>④</t>
  </si>
  <si>
    <t>コード</t>
  </si>
  <si>
    <t>試合時間</t>
  </si>
  <si>
    <t>20分-10分-20分</t>
  </si>
  <si>
    <t>佐賀清和Ｂ</t>
  </si>
  <si>
    <t>佐賀女子</t>
  </si>
  <si>
    <t>佐賀農業</t>
  </si>
  <si>
    <t>佐賀清和Ａ</t>
  </si>
  <si>
    <t>会場　　：　トヨタ紡織九州クレインアリーナ</t>
  </si>
  <si>
    <t>会場　：　神埼清明高校体育館</t>
  </si>
  <si>
    <t>神埼高校Ｂ</t>
  </si>
  <si>
    <t>神埼高校Ａ</t>
  </si>
  <si>
    <t>種別</t>
  </si>
  <si>
    <t>女子　　１回戦</t>
  </si>
  <si>
    <t>女子　　準決勝</t>
  </si>
  <si>
    <t>13：00～14：00</t>
  </si>
  <si>
    <t>男子　　２回戦</t>
  </si>
  <si>
    <t>総合開会式　：　トヨタ紡織九州クレインアリーナ</t>
  </si>
  <si>
    <t>男子　準決勝</t>
  </si>
  <si>
    <t>男子　敗者戦</t>
  </si>
  <si>
    <t>男子　決勝</t>
  </si>
  <si>
    <t>神埼クラブ</t>
  </si>
  <si>
    <t>ＨＣ佐賀</t>
  </si>
  <si>
    <t>会場　：　トヨタ紡織九州クレインアリーナ</t>
  </si>
  <si>
    <t>中学男女　試合時間　２５－１０－２５　</t>
  </si>
  <si>
    <t>男子　　リーグ</t>
  </si>
  <si>
    <t>女子　　決勝</t>
  </si>
  <si>
    <t>多久中央中</t>
  </si>
  <si>
    <t>佐賀清和</t>
  </si>
  <si>
    <t>神埼中</t>
  </si>
  <si>
    <t>神埼中　　（男子）</t>
  </si>
  <si>
    <t>オフィシャルチーム</t>
  </si>
  <si>
    <t>平成２９年度　第７回トヨタ紡織杯佐賀県春季総合ハンドボール選手権大会　</t>
  </si>
  <si>
    <t>平成２９年４月２３日（日）</t>
  </si>
  <si>
    <t>佐賀清和中</t>
  </si>
  <si>
    <t>9：００～10：００</t>
  </si>
  <si>
    <t>10：２０～11：２０</t>
  </si>
  <si>
    <t>11：４０～12：４０</t>
  </si>
  <si>
    <t xml:space="preserve">13：００～14：００ </t>
  </si>
  <si>
    <t>佐賀清和中　　（男子）</t>
  </si>
  <si>
    <t>多久中央中（女子）　　神埼中（女子）</t>
  </si>
  <si>
    <t>多久中央中　（男子）</t>
  </si>
  <si>
    <t>中学男子</t>
  </si>
  <si>
    <t>中学女子</t>
  </si>
  <si>
    <t>平成２９年４月９日（日）</t>
  </si>
  <si>
    <t>高校女子・一般女子　試合時間　２５－１０－２５　敗者戦は２０－１０－２０</t>
  </si>
  <si>
    <t>一般女子決勝</t>
  </si>
  <si>
    <t>女子　　３位決定戦</t>
  </si>
  <si>
    <t>9：00～10：00</t>
  </si>
  <si>
    <t>10：20～11：20</t>
  </si>
  <si>
    <t>11：40～12：40</t>
  </si>
  <si>
    <t>14：20～15:10</t>
  </si>
  <si>
    <t>15：30～16：30</t>
  </si>
  <si>
    <t>平成２９年４月１５日（土）</t>
  </si>
  <si>
    <t>平成２８年４月１６日（日）</t>
  </si>
  <si>
    <t>高校男子　試合時間　２５－１０－２５　敗者戦は２０－１０－２０</t>
  </si>
  <si>
    <t>男子　　1回戦</t>
  </si>
  <si>
    <t>佐賀清和Ｃ</t>
  </si>
  <si>
    <t>④</t>
  </si>
  <si>
    <t>⑤</t>
  </si>
  <si>
    <t>⑥</t>
  </si>
  <si>
    <t>⑦</t>
  </si>
  <si>
    <t>⑧</t>
  </si>
  <si>
    <t>⑨</t>
  </si>
  <si>
    <t>⑩</t>
  </si>
  <si>
    <t>⑪</t>
  </si>
  <si>
    <t>⑤の勝者</t>
  </si>
  <si>
    <t>⑤の敗者</t>
  </si>
  <si>
    <t>⑥の勝者</t>
  </si>
  <si>
    <t>⑦の勝者</t>
  </si>
  <si>
    <t>⑧の敗者</t>
  </si>
  <si>
    <t>⑨の敗者</t>
  </si>
  <si>
    <t>13：00～14：00</t>
  </si>
  <si>
    <t>14：20～15：20</t>
  </si>
  <si>
    <t>11：40～12：30</t>
  </si>
  <si>
    <t>12：50～13：40</t>
  </si>
  <si>
    <t>14：00～14：50</t>
  </si>
  <si>
    <t>15：10～16：10</t>
  </si>
  <si>
    <t>３位　決定戦</t>
  </si>
  <si>
    <t>⑤</t>
  </si>
  <si>
    <t>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</si>
</sst>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6"/>
      <name val="HG創英角ﾎﾟｯﾌﾟ体"/>
      <family val="3"/>
    </font>
    <font>
      <b/>
      <sz val="12"/>
      <name val="ＭＳ 明朝"/>
      <family val="1"/>
    </font>
    <font>
      <b/>
      <sz val="18"/>
      <name val="ＭＳ ゴシック"/>
      <family val="3"/>
    </font>
    <font>
      <b/>
      <sz val="18"/>
      <name val="ＭＳ 明朝"/>
      <family val="1"/>
    </font>
    <font>
      <b/>
      <sz val="20"/>
      <name val="ＭＳ ゴシック"/>
      <family val="3"/>
    </font>
    <font>
      <b/>
      <sz val="20"/>
      <name val="ＭＳ 明朝"/>
      <family val="1"/>
    </font>
    <font>
      <b/>
      <sz val="16"/>
      <name val="ＭＳ 明朝"/>
      <family val="1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22"/>
      <name val="ＭＳ 明朝"/>
      <family val="1"/>
    </font>
    <font>
      <b/>
      <sz val="20"/>
      <name val="Century"/>
      <family val="1"/>
    </font>
    <font>
      <b/>
      <sz val="18"/>
      <name val="Century"/>
      <family val="1"/>
    </font>
    <font>
      <b/>
      <sz val="26"/>
      <name val="ＭＳ Ｐゴシック"/>
      <family val="3"/>
    </font>
    <font>
      <b/>
      <sz val="24"/>
      <name val="ＭＳ 明朝"/>
      <family val="1"/>
    </font>
    <font>
      <b/>
      <sz val="26"/>
      <name val="ＭＳ 明朝"/>
      <family val="1"/>
    </font>
    <font>
      <b/>
      <sz val="18"/>
      <name val="HG創英角ﾎﾟｯﾌﾟ体"/>
      <family val="3"/>
    </font>
    <font>
      <b/>
      <sz val="20"/>
      <name val="HG創英角ﾎﾟｯﾌﾟ体"/>
      <family val="3"/>
    </font>
    <font>
      <b/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shrinkToFit="1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vertical="center"/>
    </xf>
    <xf numFmtId="14" fontId="9" fillId="33" borderId="13" xfId="0" applyNumberFormat="1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56" fontId="7" fillId="33" borderId="19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vertical="center"/>
    </xf>
    <xf numFmtId="0" fontId="15" fillId="33" borderId="12" xfId="0" applyFont="1" applyFill="1" applyBorder="1" applyAlignment="1">
      <alignment vertical="center"/>
    </xf>
    <xf numFmtId="14" fontId="7" fillId="33" borderId="13" xfId="0" applyNumberFormat="1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vertical="center"/>
    </xf>
    <xf numFmtId="14" fontId="7" fillId="33" borderId="21" xfId="0" applyNumberFormat="1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vertical="center"/>
    </xf>
    <xf numFmtId="0" fontId="7" fillId="33" borderId="2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57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56" fontId="9" fillId="33" borderId="27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14" fontId="9" fillId="33" borderId="29" xfId="0" applyNumberFormat="1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vertical="center"/>
    </xf>
    <xf numFmtId="0" fontId="9" fillId="33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18" fillId="33" borderId="49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50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20" fontId="7" fillId="33" borderId="43" xfId="0" applyNumberFormat="1" applyFont="1" applyFill="1" applyBorder="1" applyAlignment="1">
      <alignment horizontal="left" vertical="center"/>
    </xf>
    <xf numFmtId="20" fontId="7" fillId="33" borderId="44" xfId="0" applyNumberFormat="1" applyFont="1" applyFill="1" applyBorder="1" applyAlignment="1">
      <alignment horizontal="left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15" fillId="33" borderId="53" xfId="0" applyFont="1" applyFill="1" applyBorder="1" applyAlignment="1">
      <alignment horizontal="center" vertical="center"/>
    </xf>
    <xf numFmtId="0" fontId="15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 wrapText="1"/>
    </xf>
    <xf numFmtId="0" fontId="18" fillId="33" borderId="57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 wrapText="1"/>
    </xf>
    <xf numFmtId="20" fontId="7" fillId="33" borderId="43" xfId="0" applyNumberFormat="1" applyFont="1" applyFill="1" applyBorder="1" applyAlignment="1">
      <alignment horizontal="center" vertical="center"/>
    </xf>
    <xf numFmtId="20" fontId="7" fillId="33" borderId="44" xfId="0" applyNumberFormat="1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shrinkToFit="1"/>
    </xf>
    <xf numFmtId="0" fontId="9" fillId="33" borderId="0" xfId="0" applyFont="1" applyFill="1" applyAlignment="1">
      <alignment horizontal="center" vertical="center" shrinkToFit="1"/>
    </xf>
    <xf numFmtId="0" fontId="3" fillId="33" borderId="0" xfId="0" applyFont="1" applyFill="1" applyAlignment="1">
      <alignment horizontal="left" vertical="center" indent="1" shrinkToFit="1"/>
    </xf>
    <xf numFmtId="0" fontId="4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horizontal="left" vertical="center" indent="1" shrinkToFit="1"/>
    </xf>
    <xf numFmtId="0" fontId="17" fillId="33" borderId="49" xfId="0" applyFont="1" applyFill="1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/>
    </xf>
    <xf numFmtId="0" fontId="17" fillId="33" borderId="50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17" fillId="33" borderId="57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shrinkToFit="1"/>
    </xf>
    <xf numFmtId="0" fontId="7" fillId="33" borderId="0" xfId="0" applyFont="1" applyFill="1" applyAlignment="1">
      <alignment horizontal="center" vertical="center" shrinkToFit="1"/>
    </xf>
    <xf numFmtId="0" fontId="7" fillId="33" borderId="0" xfId="0" applyFont="1" applyFill="1" applyAlignment="1">
      <alignment horizontal="left" vertical="center" indent="1" shrinkToFit="1"/>
    </xf>
    <xf numFmtId="0" fontId="19" fillId="33" borderId="0" xfId="0" applyFont="1" applyFill="1" applyBorder="1" applyAlignment="1">
      <alignment horizontal="center" vertical="center" shrinkToFi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20" fontId="9" fillId="33" borderId="43" xfId="0" applyNumberFormat="1" applyFont="1" applyFill="1" applyBorder="1" applyAlignment="1">
      <alignment horizontal="center" vertical="center"/>
    </xf>
    <xf numFmtId="20" fontId="9" fillId="33" borderId="44" xfId="0" applyNumberFormat="1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left" vertical="center" shrinkToFit="1"/>
    </xf>
    <xf numFmtId="0" fontId="13" fillId="33" borderId="0" xfId="0" applyFont="1" applyFill="1" applyAlignment="1">
      <alignment horizontal="center" vertical="center" shrinkToFit="1"/>
    </xf>
    <xf numFmtId="0" fontId="13" fillId="33" borderId="0" xfId="0" applyFont="1" applyFill="1" applyAlignment="1">
      <alignment horizontal="left" vertical="center" indent="1" shrinkToFit="1"/>
    </xf>
    <xf numFmtId="0" fontId="20" fillId="33" borderId="0" xfId="0" applyFont="1" applyFill="1" applyBorder="1" applyAlignment="1">
      <alignment horizontal="center" vertical="center" shrinkToFit="1"/>
    </xf>
    <xf numFmtId="0" fontId="9" fillId="33" borderId="26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 wrapText="1"/>
    </xf>
    <xf numFmtId="0" fontId="9" fillId="33" borderId="67" xfId="0" applyFont="1" applyFill="1" applyBorder="1" applyAlignment="1">
      <alignment horizontal="center" vertical="center"/>
    </xf>
    <xf numFmtId="0" fontId="14" fillId="33" borderId="68" xfId="0" applyFont="1" applyFill="1" applyBorder="1" applyAlignment="1">
      <alignment horizontal="center" vertical="center"/>
    </xf>
    <xf numFmtId="0" fontId="14" fillId="33" borderId="69" xfId="0" applyFont="1" applyFill="1" applyBorder="1" applyAlignment="1">
      <alignment horizontal="center" vertical="center"/>
    </xf>
    <xf numFmtId="0" fontId="9" fillId="33" borderId="7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7</xdr:row>
      <xdr:rowOff>171450</xdr:rowOff>
    </xdr:from>
    <xdr:to>
      <xdr:col>25</xdr:col>
      <xdr:colOff>161925</xdr:colOff>
      <xdr:row>11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13430250" y="4133850"/>
          <a:ext cx="3038475" cy="23431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314325</xdr:rowOff>
    </xdr:from>
    <xdr:to>
      <xdr:col>23</xdr:col>
      <xdr:colOff>19050</xdr:colOff>
      <xdr:row>16</xdr:row>
      <xdr:rowOff>314325</xdr:rowOff>
    </xdr:to>
    <xdr:sp>
      <xdr:nvSpPr>
        <xdr:cNvPr id="2" name="直線コネクタ 3"/>
        <xdr:cNvSpPr>
          <a:spLocks/>
        </xdr:cNvSpPr>
      </xdr:nvSpPr>
      <xdr:spPr>
        <a:xfrm>
          <a:off x="14077950" y="9334500"/>
          <a:ext cx="1504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2"/>
  <sheetViews>
    <sheetView view="pageBreakPreview" zoomScale="60" zoomScaleNormal="91" zoomScalePageLayoutView="0" workbookViewId="0" topLeftCell="A7">
      <selection activeCell="D18" sqref="D18:D19"/>
    </sheetView>
  </sheetViews>
  <sheetFormatPr defaultColWidth="9.00390625" defaultRowHeight="13.5"/>
  <cols>
    <col min="1" max="1" width="8.875" style="1" customWidth="1"/>
    <col min="2" max="2" width="12.375" style="1" customWidth="1"/>
    <col min="3" max="3" width="30.625" style="1" customWidth="1"/>
    <col min="4" max="4" width="14.375" style="1" customWidth="1"/>
    <col min="5" max="5" width="3.50390625" style="1" bestFit="1" customWidth="1"/>
    <col min="6" max="6" width="4.50390625" style="3" bestFit="1" customWidth="1"/>
    <col min="7" max="7" width="3.50390625" style="1" bestFit="1" customWidth="1"/>
    <col min="8" max="8" width="14.375" style="1" customWidth="1"/>
    <col min="9" max="10" width="16.25390625" style="1" customWidth="1"/>
    <col min="11" max="11" width="18.50390625" style="1" customWidth="1"/>
    <col min="12" max="12" width="2.50390625" style="1" customWidth="1"/>
    <col min="13" max="13" width="9.875" style="1" customWidth="1"/>
    <col min="14" max="33" width="4.875" style="1" customWidth="1"/>
    <col min="34" max="16384" width="9.00390625" style="1" customWidth="1"/>
  </cols>
  <sheetData>
    <row r="1" spans="3:16" ht="36" customHeight="1">
      <c r="C1" s="120" t="s">
        <v>55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3:24" ht="36" customHeight="1">
      <c r="C2" s="121" t="s">
        <v>40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P2" s="122"/>
      <c r="Q2" s="122"/>
      <c r="R2" s="122"/>
      <c r="S2" s="122"/>
      <c r="T2" s="122"/>
      <c r="U2" s="122"/>
      <c r="V2" s="122"/>
      <c r="W2" s="123"/>
      <c r="X2" s="123"/>
    </row>
    <row r="3" spans="3:24" ht="40.5" customHeight="1">
      <c r="C3" s="124"/>
      <c r="D3" s="124"/>
      <c r="E3" s="124"/>
      <c r="F3" s="124"/>
      <c r="G3" s="124"/>
      <c r="H3" s="124"/>
      <c r="I3" s="124"/>
      <c r="J3" s="2"/>
      <c r="K3" s="2"/>
      <c r="P3" s="124"/>
      <c r="Q3" s="124"/>
      <c r="R3" s="124"/>
      <c r="S3" s="124"/>
      <c r="T3" s="124"/>
      <c r="U3" s="124"/>
      <c r="V3" s="124"/>
      <c r="W3" s="2"/>
      <c r="X3" s="2"/>
    </row>
    <row r="4" spans="1:25" s="5" customFormat="1" ht="51.75" customHeight="1">
      <c r="A4" s="9"/>
      <c r="B4" s="26" t="s">
        <v>56</v>
      </c>
      <c r="C4" s="26"/>
      <c r="D4" s="26"/>
      <c r="E4" s="26"/>
      <c r="F4" s="26"/>
      <c r="G4" s="26"/>
      <c r="H4" s="26"/>
      <c r="I4" s="26"/>
      <c r="J4" s="26"/>
      <c r="K4" s="9"/>
      <c r="L4" s="8"/>
      <c r="M4" s="10"/>
      <c r="N4" s="9"/>
      <c r="O4" s="9"/>
      <c r="P4" s="9"/>
      <c r="Q4" s="9"/>
      <c r="R4" s="9"/>
      <c r="S4" s="9"/>
      <c r="T4" s="9"/>
      <c r="U4" s="9"/>
      <c r="V4" s="9"/>
      <c r="W4" s="4"/>
      <c r="X4" s="4"/>
      <c r="Y4" s="4"/>
    </row>
    <row r="5" spans="1:25" s="5" customFormat="1" ht="51.75" customHeight="1">
      <c r="A5" s="7"/>
      <c r="B5" s="118" t="s">
        <v>46</v>
      </c>
      <c r="C5" s="118"/>
      <c r="D5" s="118"/>
      <c r="E5" s="118"/>
      <c r="F5" s="118"/>
      <c r="G5" s="118"/>
      <c r="H5" s="118"/>
      <c r="I5" s="118"/>
      <c r="J5" s="118"/>
      <c r="K5" s="7"/>
      <c r="L5" s="8"/>
      <c r="M5" s="10"/>
      <c r="N5" s="8"/>
      <c r="O5" s="9"/>
      <c r="P5" s="9"/>
      <c r="Q5" s="9"/>
      <c r="R5" s="9"/>
      <c r="S5" s="9"/>
      <c r="T5" s="9"/>
      <c r="U5" s="9"/>
      <c r="V5" s="9"/>
      <c r="W5" s="9"/>
      <c r="X5" s="4"/>
      <c r="Y5" s="4"/>
    </row>
    <row r="6" spans="1:24" s="5" customFormat="1" ht="51.75" customHeight="1" thickBot="1">
      <c r="A6" s="10"/>
      <c r="B6" s="27"/>
      <c r="C6" s="26" t="s">
        <v>47</v>
      </c>
      <c r="D6" s="26"/>
      <c r="E6" s="26"/>
      <c r="F6" s="26"/>
      <c r="G6" s="26"/>
      <c r="H6" s="26"/>
      <c r="I6" s="27"/>
      <c r="J6" s="27"/>
      <c r="K6" s="10"/>
      <c r="L6" s="10"/>
      <c r="M6" s="10"/>
      <c r="N6" s="77" t="s">
        <v>65</v>
      </c>
      <c r="O6" s="77"/>
      <c r="P6" s="77"/>
      <c r="Q6" s="77"/>
      <c r="R6" s="9"/>
      <c r="S6" s="9"/>
      <c r="T6" s="9"/>
      <c r="U6" s="9"/>
      <c r="V6" s="8"/>
      <c r="W6" s="4"/>
      <c r="X6" s="4"/>
    </row>
    <row r="7" spans="1:41" s="12" customFormat="1" ht="44.25" customHeight="1" thickTop="1">
      <c r="A7" s="36" t="s">
        <v>24</v>
      </c>
      <c r="B7" s="37" t="s">
        <v>35</v>
      </c>
      <c r="C7" s="38" t="s">
        <v>25</v>
      </c>
      <c r="D7" s="119" t="s">
        <v>0</v>
      </c>
      <c r="E7" s="119"/>
      <c r="F7" s="119"/>
      <c r="G7" s="119"/>
      <c r="H7" s="119"/>
      <c r="I7" s="37" t="s">
        <v>1</v>
      </c>
      <c r="J7" s="37" t="s">
        <v>16</v>
      </c>
      <c r="K7" s="39" t="s">
        <v>11</v>
      </c>
      <c r="N7" s="18"/>
      <c r="O7" s="18"/>
      <c r="P7" s="18"/>
      <c r="Q7" s="18"/>
      <c r="R7" s="18"/>
      <c r="S7" s="14"/>
      <c r="T7" s="74" t="s">
        <v>52</v>
      </c>
      <c r="U7" s="75"/>
      <c r="V7" s="75"/>
      <c r="W7" s="76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s="12" customFormat="1" ht="44.25" customHeight="1">
      <c r="A8" s="95" t="s">
        <v>20</v>
      </c>
      <c r="B8" s="89" t="s">
        <v>48</v>
      </c>
      <c r="C8" s="111" t="s">
        <v>58</v>
      </c>
      <c r="D8" s="115" t="s">
        <v>52</v>
      </c>
      <c r="E8" s="116"/>
      <c r="F8" s="40" t="s">
        <v>9</v>
      </c>
      <c r="G8" s="116" t="s">
        <v>50</v>
      </c>
      <c r="H8" s="117"/>
      <c r="I8" s="89"/>
      <c r="J8" s="89" t="s">
        <v>54</v>
      </c>
      <c r="K8" s="92" t="s">
        <v>62</v>
      </c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s="12" customFormat="1" ht="44.25" customHeight="1">
      <c r="A9" s="96"/>
      <c r="B9" s="98"/>
      <c r="C9" s="112"/>
      <c r="D9" s="85">
        <f>IF(E9="","",E9+E10)</f>
      </c>
      <c r="E9" s="41"/>
      <c r="F9" s="11" t="s">
        <v>12</v>
      </c>
      <c r="G9" s="42"/>
      <c r="H9" s="87">
        <f>IF(G9="","",G9+G10)</f>
      </c>
      <c r="I9" s="90"/>
      <c r="J9" s="90"/>
      <c r="K9" s="113"/>
      <c r="N9" s="14"/>
      <c r="O9" s="14"/>
      <c r="P9" s="14"/>
      <c r="Q9" s="14"/>
      <c r="R9" s="83" t="s">
        <v>20</v>
      </c>
      <c r="S9" s="83"/>
      <c r="T9" s="14"/>
      <c r="U9" s="14"/>
      <c r="V9" s="14"/>
      <c r="W9" s="14"/>
      <c r="X9" s="18"/>
      <c r="Y9" s="82" t="s">
        <v>23</v>
      </c>
      <c r="Z9" s="82"/>
      <c r="AA9" s="18"/>
      <c r="AB9" s="18"/>
      <c r="AC9" s="18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s="12" customFormat="1" ht="44.25" customHeight="1">
      <c r="A10" s="109"/>
      <c r="B10" s="110"/>
      <c r="C10" s="43" t="s">
        <v>13</v>
      </c>
      <c r="D10" s="105"/>
      <c r="E10" s="44"/>
      <c r="F10" s="45" t="s">
        <v>12</v>
      </c>
      <c r="G10" s="46"/>
      <c r="H10" s="106"/>
      <c r="I10" s="107"/>
      <c r="J10" s="107"/>
      <c r="K10" s="1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8"/>
      <c r="Y10" s="82"/>
      <c r="Z10" s="82"/>
      <c r="AA10" s="18"/>
      <c r="AB10" s="18"/>
      <c r="AC10" s="18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spans="1:41" s="12" customFormat="1" ht="44.25" customHeight="1">
      <c r="A11" s="95" t="s">
        <v>21</v>
      </c>
      <c r="B11" s="89" t="s">
        <v>49</v>
      </c>
      <c r="C11" s="111" t="s">
        <v>59</v>
      </c>
      <c r="D11" s="102" t="s">
        <v>50</v>
      </c>
      <c r="E11" s="103"/>
      <c r="F11" s="40" t="s">
        <v>9</v>
      </c>
      <c r="G11" s="103" t="s">
        <v>52</v>
      </c>
      <c r="H11" s="104"/>
      <c r="I11" s="89"/>
      <c r="J11" s="89" t="s">
        <v>54</v>
      </c>
      <c r="K11" s="92" t="s">
        <v>53</v>
      </c>
      <c r="N11" s="14"/>
      <c r="O11" s="14"/>
      <c r="P11" s="15"/>
      <c r="Q11" s="15"/>
      <c r="R11" s="15"/>
      <c r="S11" s="15"/>
      <c r="T11" s="15"/>
      <c r="U11" s="16"/>
      <c r="V11" s="17"/>
      <c r="W11" s="17"/>
      <c r="X11" s="17"/>
      <c r="Y11" s="13"/>
      <c r="Z11" s="18"/>
      <c r="AA11" s="15"/>
      <c r="AB11" s="15"/>
      <c r="AC11" s="15"/>
      <c r="AD11" s="15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s="12" customFormat="1" ht="44.25" customHeight="1">
      <c r="A12" s="96"/>
      <c r="B12" s="98"/>
      <c r="C12" s="112"/>
      <c r="D12" s="85">
        <f>IF(E12="","",E12+E13)</f>
      </c>
      <c r="E12" s="41"/>
      <c r="F12" s="11" t="s">
        <v>12</v>
      </c>
      <c r="G12" s="42"/>
      <c r="H12" s="87">
        <f>IF(G12="","",G12+G13)</f>
      </c>
      <c r="I12" s="90"/>
      <c r="J12" s="90"/>
      <c r="K12" s="93"/>
      <c r="N12" s="74" t="s">
        <v>50</v>
      </c>
      <c r="O12" s="75"/>
      <c r="P12" s="75"/>
      <c r="Q12" s="76"/>
      <c r="R12" s="15"/>
      <c r="S12" s="15"/>
      <c r="T12" s="15"/>
      <c r="U12" s="16"/>
      <c r="V12" s="16"/>
      <c r="W12" s="16"/>
      <c r="X12" s="19"/>
      <c r="Y12" s="19"/>
      <c r="Z12" s="16"/>
      <c r="AA12" s="74" t="s">
        <v>57</v>
      </c>
      <c r="AB12" s="75"/>
      <c r="AC12" s="75"/>
      <c r="AD12" s="76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1" s="12" customFormat="1" ht="44.25" customHeight="1">
      <c r="A13" s="109"/>
      <c r="B13" s="110"/>
      <c r="C13" s="43" t="s">
        <v>13</v>
      </c>
      <c r="D13" s="105"/>
      <c r="E13" s="44"/>
      <c r="F13" s="45" t="s">
        <v>12</v>
      </c>
      <c r="G13" s="46"/>
      <c r="H13" s="106"/>
      <c r="I13" s="107"/>
      <c r="J13" s="107"/>
      <c r="K13" s="108"/>
      <c r="N13" s="14"/>
      <c r="O13" s="14"/>
      <c r="P13" s="15"/>
      <c r="Q13" s="15"/>
      <c r="R13" s="15"/>
      <c r="S13" s="15"/>
      <c r="T13" s="15"/>
      <c r="U13" s="82" t="s">
        <v>22</v>
      </c>
      <c r="V13" s="82"/>
      <c r="W13" s="82"/>
      <c r="X13" s="16"/>
      <c r="Y13" s="20"/>
      <c r="Z13" s="16"/>
      <c r="AA13" s="15"/>
      <c r="AB13" s="15"/>
      <c r="AC13" s="15"/>
      <c r="AD13" s="84"/>
      <c r="AE13" s="8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s="12" customFormat="1" ht="44.25" customHeight="1">
      <c r="A14" s="95" t="s">
        <v>22</v>
      </c>
      <c r="B14" s="89" t="s">
        <v>48</v>
      </c>
      <c r="C14" s="111" t="s">
        <v>60</v>
      </c>
      <c r="D14" s="102" t="s">
        <v>50</v>
      </c>
      <c r="E14" s="103"/>
      <c r="F14" s="40" t="s">
        <v>9</v>
      </c>
      <c r="G14" s="103" t="s">
        <v>57</v>
      </c>
      <c r="H14" s="104"/>
      <c r="I14" s="89"/>
      <c r="J14" s="89" t="s">
        <v>54</v>
      </c>
      <c r="K14" s="92" t="s">
        <v>63</v>
      </c>
      <c r="N14" s="15"/>
      <c r="O14" s="15"/>
      <c r="P14" s="15"/>
      <c r="Q14" s="15"/>
      <c r="R14" s="15"/>
      <c r="S14" s="15"/>
      <c r="T14" s="15"/>
      <c r="U14" s="51"/>
      <c r="V14" s="51"/>
      <c r="W14" s="51"/>
      <c r="X14" s="16"/>
      <c r="Y14" s="16"/>
      <c r="Z14" s="16"/>
      <c r="AA14" s="15"/>
      <c r="AB14" s="15"/>
      <c r="AC14" s="15"/>
      <c r="AD14" s="84"/>
      <c r="AE14" s="8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s="12" customFormat="1" ht="44.25" customHeight="1" thickBot="1">
      <c r="A15" s="96"/>
      <c r="B15" s="98"/>
      <c r="C15" s="112"/>
      <c r="D15" s="85">
        <f>IF(E15="","",E15+E16)</f>
      </c>
      <c r="E15" s="41"/>
      <c r="F15" s="11" t="s">
        <v>12</v>
      </c>
      <c r="G15" s="42"/>
      <c r="H15" s="87">
        <f>IF(G15="","",G15+G16)</f>
      </c>
      <c r="I15" s="90"/>
      <c r="J15" s="90"/>
      <c r="K15" s="93"/>
      <c r="M15" s="18"/>
      <c r="N15" s="81" t="s">
        <v>66</v>
      </c>
      <c r="O15" s="81"/>
      <c r="P15" s="81"/>
      <c r="Q15" s="8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3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s="12" customFormat="1" ht="44.25" customHeight="1" thickTop="1">
      <c r="A16" s="109"/>
      <c r="B16" s="110"/>
      <c r="C16" s="43" t="s">
        <v>13</v>
      </c>
      <c r="D16" s="105"/>
      <c r="E16" s="44"/>
      <c r="F16" s="45" t="s">
        <v>12</v>
      </c>
      <c r="G16" s="46"/>
      <c r="H16" s="106"/>
      <c r="I16" s="107"/>
      <c r="J16" s="107"/>
      <c r="K16" s="108"/>
      <c r="M16" s="18"/>
      <c r="N16" s="24"/>
      <c r="O16" s="24"/>
      <c r="P16" s="24"/>
      <c r="Q16" s="24"/>
      <c r="R16" s="25"/>
      <c r="S16" s="25"/>
      <c r="T16" s="22"/>
      <c r="U16" s="82" t="s">
        <v>21</v>
      </c>
      <c r="V16" s="82"/>
      <c r="W16" s="22"/>
      <c r="X16" s="25"/>
      <c r="Y16" s="25"/>
      <c r="Z16" s="25"/>
      <c r="AA16" s="22"/>
      <c r="AB16" s="22"/>
      <c r="AC16" s="23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s="12" customFormat="1" ht="44.25" customHeight="1">
      <c r="A17" s="95" t="s">
        <v>23</v>
      </c>
      <c r="B17" s="89" t="s">
        <v>48</v>
      </c>
      <c r="C17" s="100" t="s">
        <v>61</v>
      </c>
      <c r="D17" s="102" t="s">
        <v>52</v>
      </c>
      <c r="E17" s="103"/>
      <c r="F17" s="40" t="s">
        <v>9</v>
      </c>
      <c r="G17" s="103" t="s">
        <v>57</v>
      </c>
      <c r="H17" s="104"/>
      <c r="I17" s="89"/>
      <c r="J17" s="89" t="s">
        <v>54</v>
      </c>
      <c r="K17" s="92" t="s">
        <v>64</v>
      </c>
      <c r="M17" s="15"/>
      <c r="N17" s="22"/>
      <c r="O17" s="74" t="s">
        <v>50</v>
      </c>
      <c r="P17" s="75"/>
      <c r="Q17" s="75"/>
      <c r="R17" s="75"/>
      <c r="S17" s="76"/>
      <c r="T17" s="22"/>
      <c r="U17" s="22"/>
      <c r="V17" s="22"/>
      <c r="W17" s="22"/>
      <c r="X17" s="78" t="s">
        <v>52</v>
      </c>
      <c r="Y17" s="79"/>
      <c r="Z17" s="79"/>
      <c r="AA17" s="79"/>
      <c r="AB17" s="80"/>
      <c r="AC17" s="23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s="12" customFormat="1" ht="44.25" customHeight="1">
      <c r="A18" s="96"/>
      <c r="B18" s="98"/>
      <c r="C18" s="101"/>
      <c r="D18" s="85">
        <f>IF(E18="","",E18+E19)</f>
      </c>
      <c r="E18" s="41"/>
      <c r="F18" s="11" t="s">
        <v>12</v>
      </c>
      <c r="G18" s="42"/>
      <c r="H18" s="87">
        <f>IF(G18="","",G18+G19)</f>
      </c>
      <c r="I18" s="90"/>
      <c r="J18" s="90"/>
      <c r="K18" s="93"/>
      <c r="M18" s="14"/>
      <c r="N18" s="14"/>
      <c r="O18" s="14"/>
      <c r="P18" s="15"/>
      <c r="Q18" s="17"/>
      <c r="R18" s="17"/>
      <c r="S18" s="16"/>
      <c r="T18" s="21"/>
      <c r="U18" s="16"/>
      <c r="V18" s="16"/>
      <c r="W18" s="20"/>
      <c r="X18" s="17"/>
      <c r="Y18" s="17"/>
      <c r="Z18" s="15"/>
      <c r="AA18" s="15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s="12" customFormat="1" ht="44.25" customHeight="1" thickBot="1">
      <c r="A19" s="97"/>
      <c r="B19" s="99"/>
      <c r="C19" s="47" t="s">
        <v>13</v>
      </c>
      <c r="D19" s="86"/>
      <c r="E19" s="48"/>
      <c r="F19" s="49" t="s">
        <v>12</v>
      </c>
      <c r="G19" s="50"/>
      <c r="H19" s="88"/>
      <c r="I19" s="91"/>
      <c r="J19" s="91"/>
      <c r="K19" s="94"/>
      <c r="M19" s="14"/>
      <c r="N19" s="14"/>
      <c r="O19" s="14"/>
      <c r="P19" s="15"/>
      <c r="Q19" s="17"/>
      <c r="R19" s="17"/>
      <c r="S19" s="16"/>
      <c r="T19" s="16"/>
      <c r="U19" s="19"/>
      <c r="V19" s="16"/>
      <c r="W19" s="16"/>
      <c r="X19" s="17"/>
      <c r="Y19" s="84"/>
      <c r="Z19" s="84"/>
      <c r="AA19" s="15"/>
      <c r="AB19" s="15"/>
      <c r="AC19" s="15"/>
      <c r="AD19" s="15"/>
      <c r="AE19" s="15"/>
      <c r="AF19" s="15"/>
      <c r="AG19" s="15"/>
      <c r="AH19" s="15"/>
      <c r="AI19" s="15"/>
      <c r="AJ19" s="14"/>
      <c r="AK19" s="14"/>
      <c r="AL19" s="14"/>
      <c r="AM19" s="14"/>
      <c r="AN19" s="14"/>
      <c r="AO19" s="14"/>
    </row>
    <row r="20" spans="6:41" s="5" customFormat="1" ht="44.25" customHeight="1" thickTop="1">
      <c r="F20" s="6"/>
      <c r="M20" s="14"/>
      <c r="N20" s="14"/>
      <c r="O20" s="14"/>
      <c r="P20" s="14"/>
      <c r="Q20" s="84"/>
      <c r="R20" s="84"/>
      <c r="S20" s="84"/>
      <c r="T20" s="84"/>
      <c r="U20" s="84"/>
      <c r="V20" s="84"/>
      <c r="W20" s="15"/>
      <c r="X20" s="15"/>
      <c r="Y20" s="84"/>
      <c r="Z20" s="84"/>
      <c r="AA20" s="15"/>
      <c r="AB20" s="15"/>
      <c r="AC20" s="84"/>
      <c r="AD20" s="84"/>
      <c r="AE20" s="84"/>
      <c r="AF20" s="84"/>
      <c r="AG20" s="84"/>
      <c r="AH20" s="84"/>
      <c r="AI20" s="15"/>
      <c r="AJ20" s="14"/>
      <c r="AK20" s="14"/>
      <c r="AL20" s="14"/>
      <c r="AM20" s="14"/>
      <c r="AN20" s="14"/>
      <c r="AO20" s="14"/>
    </row>
    <row r="21" spans="6:41" s="5" customFormat="1" ht="44.25" customHeight="1">
      <c r="F21" s="6"/>
      <c r="M21" s="14"/>
      <c r="N21" s="14"/>
      <c r="O21" s="14"/>
      <c r="P21" s="14"/>
      <c r="Q21" s="84"/>
      <c r="R21" s="84"/>
      <c r="S21" s="84"/>
      <c r="T21" s="84"/>
      <c r="U21" s="84"/>
      <c r="V21" s="84"/>
      <c r="W21" s="15"/>
      <c r="X21" s="15"/>
      <c r="Y21" s="15"/>
      <c r="Z21" s="15"/>
      <c r="AA21" s="15"/>
      <c r="AB21" s="15"/>
      <c r="AC21" s="84"/>
      <c r="AD21" s="84"/>
      <c r="AE21" s="84"/>
      <c r="AF21" s="84"/>
      <c r="AG21" s="84"/>
      <c r="AH21" s="84"/>
      <c r="AI21" s="15"/>
      <c r="AJ21" s="14"/>
      <c r="AK21" s="14"/>
      <c r="AL21" s="14"/>
      <c r="AM21" s="14"/>
      <c r="AN21" s="14"/>
      <c r="AO21" s="14"/>
    </row>
    <row r="22" spans="14:41" ht="27" customHeight="1"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</sheetData>
  <sheetProtection/>
  <mergeCells count="63">
    <mergeCell ref="B5:J5"/>
    <mergeCell ref="D7:H7"/>
    <mergeCell ref="T7:W7"/>
    <mergeCell ref="C1:P1"/>
    <mergeCell ref="C2:M2"/>
    <mergeCell ref="P2:V2"/>
    <mergeCell ref="W2:X2"/>
    <mergeCell ref="C3:I3"/>
    <mergeCell ref="P3:V3"/>
    <mergeCell ref="D9:D10"/>
    <mergeCell ref="H9:H10"/>
    <mergeCell ref="J8:J10"/>
    <mergeCell ref="K8:K10"/>
    <mergeCell ref="A8:A10"/>
    <mergeCell ref="B8:B10"/>
    <mergeCell ref="C8:C9"/>
    <mergeCell ref="D8:E8"/>
    <mergeCell ref="G8:H8"/>
    <mergeCell ref="I8:I10"/>
    <mergeCell ref="D12:D13"/>
    <mergeCell ref="H12:H13"/>
    <mergeCell ref="J11:J13"/>
    <mergeCell ref="K11:K13"/>
    <mergeCell ref="A11:A13"/>
    <mergeCell ref="B11:B13"/>
    <mergeCell ref="C11:C12"/>
    <mergeCell ref="D11:E11"/>
    <mergeCell ref="G11:H11"/>
    <mergeCell ref="I11:I13"/>
    <mergeCell ref="D15:D16"/>
    <mergeCell ref="H15:H16"/>
    <mergeCell ref="J14:J16"/>
    <mergeCell ref="K14:K16"/>
    <mergeCell ref="A14:A16"/>
    <mergeCell ref="B14:B16"/>
    <mergeCell ref="C14:C15"/>
    <mergeCell ref="D14:E14"/>
    <mergeCell ref="G14:H14"/>
    <mergeCell ref="I14:I16"/>
    <mergeCell ref="D18:D19"/>
    <mergeCell ref="H18:H19"/>
    <mergeCell ref="J17:J19"/>
    <mergeCell ref="K17:K19"/>
    <mergeCell ref="A17:A19"/>
    <mergeCell ref="B17:B19"/>
    <mergeCell ref="C17:C18"/>
    <mergeCell ref="D17:E17"/>
    <mergeCell ref="G17:H17"/>
    <mergeCell ref="I17:I19"/>
    <mergeCell ref="Y19:Z20"/>
    <mergeCell ref="Q20:V21"/>
    <mergeCell ref="AC20:AH21"/>
    <mergeCell ref="AD13:AE14"/>
    <mergeCell ref="U13:W13"/>
    <mergeCell ref="Y9:Z10"/>
    <mergeCell ref="N12:Q12"/>
    <mergeCell ref="AA12:AD12"/>
    <mergeCell ref="N6:Q6"/>
    <mergeCell ref="O17:S17"/>
    <mergeCell ref="X17:AB17"/>
    <mergeCell ref="N15:Q15"/>
    <mergeCell ref="U16:V16"/>
    <mergeCell ref="R9:S9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55" r:id="rId2"/>
  <colBreaks count="1" manualBreakCount="1">
    <brk id="32" max="2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view="pageBreakPreview" zoomScale="60" zoomScaleNormal="91" zoomScalePageLayoutView="0" workbookViewId="0" topLeftCell="A10">
      <selection activeCell="W17" sqref="W17:W19"/>
    </sheetView>
  </sheetViews>
  <sheetFormatPr defaultColWidth="9.00390625" defaultRowHeight="13.5"/>
  <cols>
    <col min="1" max="1" width="10.75390625" style="10" customWidth="1"/>
    <col min="2" max="2" width="10.50390625" style="10" customWidth="1"/>
    <col min="3" max="3" width="24.00390625" style="10" customWidth="1"/>
    <col min="4" max="4" width="13.75390625" style="10" customWidth="1"/>
    <col min="5" max="5" width="5.00390625" style="10" customWidth="1"/>
    <col min="6" max="6" width="5.00390625" style="52" customWidth="1"/>
    <col min="7" max="7" width="5.00390625" style="10" customWidth="1"/>
    <col min="8" max="8" width="14.375" style="10" customWidth="1"/>
    <col min="9" max="11" width="13.75390625" style="10" customWidth="1"/>
    <col min="12" max="12" width="2.50390625" style="10" customWidth="1"/>
    <col min="13" max="13" width="9.875" style="10" customWidth="1"/>
    <col min="14" max="14" width="10.625" style="10" customWidth="1"/>
    <col min="15" max="15" width="10.75390625" style="10" customWidth="1"/>
    <col min="16" max="16" width="24.125" style="10" customWidth="1"/>
    <col min="17" max="17" width="14.375" style="10" customWidth="1"/>
    <col min="18" max="20" width="4.375" style="10" customWidth="1"/>
    <col min="21" max="21" width="14.375" style="10" customWidth="1"/>
    <col min="22" max="24" width="13.625" style="10" customWidth="1"/>
    <col min="25" max="16384" width="9.00390625" style="10" customWidth="1"/>
  </cols>
  <sheetData>
    <row r="1" spans="3:16" ht="36" customHeight="1">
      <c r="C1" s="133" t="s">
        <v>55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3:24" ht="36" customHeight="1">
      <c r="C2" s="134" t="s">
        <v>40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P2" s="135"/>
      <c r="Q2" s="135"/>
      <c r="R2" s="135"/>
      <c r="S2" s="135"/>
      <c r="T2" s="135"/>
      <c r="U2" s="135"/>
      <c r="V2" s="135"/>
      <c r="W2" s="136"/>
      <c r="X2" s="136"/>
    </row>
    <row r="3" spans="3:24" ht="40.5" customHeight="1">
      <c r="C3" s="135"/>
      <c r="D3" s="135"/>
      <c r="E3" s="135"/>
      <c r="F3" s="135"/>
      <c r="G3" s="135"/>
      <c r="H3" s="135"/>
      <c r="I3" s="135"/>
      <c r="J3" s="2"/>
      <c r="K3" s="2"/>
      <c r="P3" s="135"/>
      <c r="Q3" s="135"/>
      <c r="R3" s="135"/>
      <c r="S3" s="135"/>
      <c r="T3" s="135"/>
      <c r="U3" s="135"/>
      <c r="V3" s="135"/>
      <c r="W3" s="2"/>
      <c r="X3" s="2"/>
    </row>
    <row r="4" spans="1:25" ht="51.75" customHeight="1">
      <c r="A4" s="131" t="s">
        <v>76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8"/>
      <c r="N4" s="131" t="s">
        <v>77</v>
      </c>
      <c r="O4" s="131"/>
      <c r="P4" s="131"/>
      <c r="Q4" s="131"/>
      <c r="R4" s="131"/>
      <c r="S4" s="131"/>
      <c r="T4" s="131"/>
      <c r="U4" s="131"/>
      <c r="V4" s="131"/>
      <c r="W4" s="8"/>
      <c r="X4" s="8"/>
      <c r="Y4" s="8"/>
    </row>
    <row r="5" spans="1:25" ht="51.75" customHeight="1">
      <c r="A5" s="11"/>
      <c r="B5" s="131" t="s">
        <v>32</v>
      </c>
      <c r="C5" s="131"/>
      <c r="D5" s="131"/>
      <c r="E5" s="131"/>
      <c r="F5" s="131"/>
      <c r="G5" s="131"/>
      <c r="H5" s="131"/>
      <c r="I5" s="131"/>
      <c r="J5" s="131"/>
      <c r="K5" s="11"/>
      <c r="L5" s="8"/>
      <c r="N5" s="8"/>
      <c r="O5" s="131" t="s">
        <v>46</v>
      </c>
      <c r="P5" s="131"/>
      <c r="Q5" s="131"/>
      <c r="R5" s="131"/>
      <c r="S5" s="131"/>
      <c r="T5" s="131"/>
      <c r="U5" s="131"/>
      <c r="V5" s="131"/>
      <c r="W5" s="131"/>
      <c r="X5" s="8"/>
      <c r="Y5" s="8"/>
    </row>
    <row r="6" spans="2:20" ht="51.75" customHeight="1" thickBot="1">
      <c r="B6" s="9" t="s">
        <v>78</v>
      </c>
      <c r="C6" s="9"/>
      <c r="D6" s="9"/>
      <c r="E6" s="9"/>
      <c r="F6" s="9"/>
      <c r="G6" s="9"/>
      <c r="O6" s="9" t="s">
        <v>78</v>
      </c>
      <c r="P6" s="9"/>
      <c r="Q6" s="9"/>
      <c r="R6" s="9"/>
      <c r="S6" s="9"/>
      <c r="T6" s="9"/>
    </row>
    <row r="7" spans="1:24" ht="40.5" customHeight="1" thickTop="1">
      <c r="A7" s="36" t="s">
        <v>24</v>
      </c>
      <c r="B7" s="37" t="s">
        <v>35</v>
      </c>
      <c r="C7" s="38" t="s">
        <v>25</v>
      </c>
      <c r="D7" s="119" t="s">
        <v>0</v>
      </c>
      <c r="E7" s="119"/>
      <c r="F7" s="119"/>
      <c r="G7" s="119"/>
      <c r="H7" s="119"/>
      <c r="I7" s="37" t="s">
        <v>1</v>
      </c>
      <c r="J7" s="37" t="s">
        <v>16</v>
      </c>
      <c r="K7" s="39" t="s">
        <v>11</v>
      </c>
      <c r="N7" s="71" t="s">
        <v>24</v>
      </c>
      <c r="O7" s="37" t="s">
        <v>35</v>
      </c>
      <c r="P7" s="38" t="s">
        <v>25</v>
      </c>
      <c r="Q7" s="119" t="s">
        <v>0</v>
      </c>
      <c r="R7" s="119"/>
      <c r="S7" s="119"/>
      <c r="T7" s="119"/>
      <c r="U7" s="119"/>
      <c r="V7" s="37" t="s">
        <v>1</v>
      </c>
      <c r="W7" s="37" t="s">
        <v>16</v>
      </c>
      <c r="X7" s="39" t="s">
        <v>11</v>
      </c>
    </row>
    <row r="8" spans="1:24" ht="40.5" customHeight="1">
      <c r="A8" s="125" t="s">
        <v>20</v>
      </c>
      <c r="B8" s="89" t="s">
        <v>79</v>
      </c>
      <c r="C8" s="111" t="s">
        <v>71</v>
      </c>
      <c r="D8" s="115" t="s">
        <v>27</v>
      </c>
      <c r="E8" s="116"/>
      <c r="F8" s="40" t="s">
        <v>9</v>
      </c>
      <c r="G8" s="116" t="s">
        <v>18</v>
      </c>
      <c r="H8" s="117"/>
      <c r="I8" s="89"/>
      <c r="J8" s="89" t="s">
        <v>54</v>
      </c>
      <c r="K8" s="92" t="s">
        <v>19</v>
      </c>
      <c r="N8" s="125" t="s">
        <v>83</v>
      </c>
      <c r="O8" s="89" t="s">
        <v>41</v>
      </c>
      <c r="P8" s="111" t="s">
        <v>71</v>
      </c>
      <c r="Q8" s="102" t="s">
        <v>8</v>
      </c>
      <c r="R8" s="103"/>
      <c r="S8" s="40" t="s">
        <v>9</v>
      </c>
      <c r="T8" s="103" t="s">
        <v>89</v>
      </c>
      <c r="U8" s="104"/>
      <c r="V8" s="89"/>
      <c r="W8" s="89" t="s">
        <v>54</v>
      </c>
      <c r="X8" s="92" t="s">
        <v>3</v>
      </c>
    </row>
    <row r="9" spans="1:24" ht="40.5" customHeight="1">
      <c r="A9" s="126"/>
      <c r="B9" s="98"/>
      <c r="C9" s="112"/>
      <c r="D9" s="85">
        <f>IF(E9="","",E9+E10)</f>
      </c>
      <c r="E9" s="41"/>
      <c r="F9" s="11" t="s">
        <v>12</v>
      </c>
      <c r="G9" s="42"/>
      <c r="H9" s="87">
        <f>IF(G9="","",G9+G10)</f>
      </c>
      <c r="I9" s="90"/>
      <c r="J9" s="90"/>
      <c r="K9" s="113"/>
      <c r="N9" s="126"/>
      <c r="O9" s="98"/>
      <c r="P9" s="112"/>
      <c r="Q9" s="85">
        <f>IF(R9="","",R9+R10)</f>
      </c>
      <c r="R9" s="41"/>
      <c r="S9" s="11" t="s">
        <v>12</v>
      </c>
      <c r="T9" s="42"/>
      <c r="U9" s="87">
        <f>IF(T9="","",T9+T10)</f>
      </c>
      <c r="V9" s="90"/>
      <c r="W9" s="90"/>
      <c r="X9" s="113"/>
    </row>
    <row r="10" spans="1:24" ht="40.5" customHeight="1">
      <c r="A10" s="132"/>
      <c r="B10" s="110"/>
      <c r="C10" s="43" t="s">
        <v>13</v>
      </c>
      <c r="D10" s="105"/>
      <c r="E10" s="44"/>
      <c r="F10" s="45" t="s">
        <v>12</v>
      </c>
      <c r="G10" s="46"/>
      <c r="H10" s="106"/>
      <c r="I10" s="107"/>
      <c r="J10" s="107"/>
      <c r="K10" s="114"/>
      <c r="N10" s="132"/>
      <c r="O10" s="110"/>
      <c r="P10" s="43" t="s">
        <v>13</v>
      </c>
      <c r="Q10" s="105"/>
      <c r="R10" s="44"/>
      <c r="S10" s="45" t="s">
        <v>12</v>
      </c>
      <c r="T10" s="46"/>
      <c r="U10" s="106"/>
      <c r="V10" s="107"/>
      <c r="W10" s="107"/>
      <c r="X10" s="114"/>
    </row>
    <row r="11" spans="1:24" ht="40.5" customHeight="1">
      <c r="A11" s="125" t="s">
        <v>21</v>
      </c>
      <c r="B11" s="89" t="s">
        <v>39</v>
      </c>
      <c r="C11" s="111" t="s">
        <v>72</v>
      </c>
      <c r="D11" s="102" t="s">
        <v>34</v>
      </c>
      <c r="E11" s="103"/>
      <c r="F11" s="40" t="s">
        <v>9</v>
      </c>
      <c r="G11" s="103" t="s">
        <v>80</v>
      </c>
      <c r="H11" s="104"/>
      <c r="I11" s="89"/>
      <c r="J11" s="89" t="s">
        <v>54</v>
      </c>
      <c r="K11" s="92" t="s">
        <v>10</v>
      </c>
      <c r="N11" s="125" t="s">
        <v>84</v>
      </c>
      <c r="O11" s="89" t="s">
        <v>41</v>
      </c>
      <c r="P11" s="111" t="s">
        <v>72</v>
      </c>
      <c r="Q11" s="102" t="s">
        <v>6</v>
      </c>
      <c r="R11" s="103"/>
      <c r="S11" s="40" t="s">
        <v>9</v>
      </c>
      <c r="T11" s="103" t="s">
        <v>7</v>
      </c>
      <c r="U11" s="104"/>
      <c r="V11" s="89"/>
      <c r="W11" s="89" t="s">
        <v>54</v>
      </c>
      <c r="X11" s="92" t="s">
        <v>14</v>
      </c>
    </row>
    <row r="12" spans="1:24" ht="40.5" customHeight="1">
      <c r="A12" s="126"/>
      <c r="B12" s="98"/>
      <c r="C12" s="112"/>
      <c r="D12" s="85">
        <f>IF(E12="","",E12+E13)</f>
      </c>
      <c r="E12" s="41"/>
      <c r="F12" s="11" t="s">
        <v>12</v>
      </c>
      <c r="G12" s="42"/>
      <c r="H12" s="87">
        <f>IF(G12="","",G12+G13)</f>
      </c>
      <c r="I12" s="90"/>
      <c r="J12" s="90"/>
      <c r="K12" s="93"/>
      <c r="N12" s="126"/>
      <c r="O12" s="98"/>
      <c r="P12" s="112"/>
      <c r="Q12" s="85">
        <f>IF(R12="","",R12+R13)</f>
      </c>
      <c r="R12" s="41"/>
      <c r="S12" s="11" t="s">
        <v>12</v>
      </c>
      <c r="T12" s="42"/>
      <c r="U12" s="87">
        <f>IF(T12="","",T12+T13)</f>
      </c>
      <c r="V12" s="90"/>
      <c r="W12" s="90"/>
      <c r="X12" s="93"/>
    </row>
    <row r="13" spans="1:24" ht="40.5" customHeight="1">
      <c r="A13" s="132"/>
      <c r="B13" s="110"/>
      <c r="C13" s="43" t="s">
        <v>13</v>
      </c>
      <c r="D13" s="105"/>
      <c r="E13" s="44"/>
      <c r="F13" s="45" t="s">
        <v>12</v>
      </c>
      <c r="G13" s="46"/>
      <c r="H13" s="106"/>
      <c r="I13" s="107"/>
      <c r="J13" s="107"/>
      <c r="K13" s="108"/>
      <c r="N13" s="132"/>
      <c r="O13" s="110"/>
      <c r="P13" s="43" t="s">
        <v>13</v>
      </c>
      <c r="Q13" s="105"/>
      <c r="R13" s="44"/>
      <c r="S13" s="45" t="s">
        <v>12</v>
      </c>
      <c r="T13" s="46"/>
      <c r="U13" s="106"/>
      <c r="V13" s="107"/>
      <c r="W13" s="107"/>
      <c r="X13" s="108"/>
    </row>
    <row r="14" spans="1:24" ht="40.5" customHeight="1">
      <c r="A14" s="125" t="s">
        <v>22</v>
      </c>
      <c r="B14" s="89" t="s">
        <v>39</v>
      </c>
      <c r="C14" s="111" t="s">
        <v>73</v>
      </c>
      <c r="D14" s="102" t="s">
        <v>29</v>
      </c>
      <c r="E14" s="103"/>
      <c r="F14" s="40" t="s">
        <v>9</v>
      </c>
      <c r="G14" s="103" t="s">
        <v>30</v>
      </c>
      <c r="H14" s="104"/>
      <c r="I14" s="89"/>
      <c r="J14" s="89" t="s">
        <v>54</v>
      </c>
      <c r="K14" s="92" t="s">
        <v>6</v>
      </c>
      <c r="N14" s="125" t="s">
        <v>85</v>
      </c>
      <c r="O14" s="89" t="s">
        <v>42</v>
      </c>
      <c r="P14" s="111" t="s">
        <v>97</v>
      </c>
      <c r="Q14" s="102" t="s">
        <v>10</v>
      </c>
      <c r="R14" s="103"/>
      <c r="S14" s="40" t="s">
        <v>9</v>
      </c>
      <c r="T14" s="103" t="s">
        <v>90</v>
      </c>
      <c r="U14" s="104"/>
      <c r="V14" s="89"/>
      <c r="W14" s="89" t="s">
        <v>54</v>
      </c>
      <c r="X14" s="92" t="s">
        <v>91</v>
      </c>
    </row>
    <row r="15" spans="1:24" ht="40.5" customHeight="1">
      <c r="A15" s="126"/>
      <c r="B15" s="98"/>
      <c r="C15" s="112"/>
      <c r="D15" s="85">
        <f>IF(E15="","",E15+E16)</f>
      </c>
      <c r="E15" s="41"/>
      <c r="F15" s="11" t="s">
        <v>12</v>
      </c>
      <c r="G15" s="42"/>
      <c r="H15" s="87">
        <f>IF(G15="","",G15+G16)</f>
      </c>
      <c r="I15" s="90"/>
      <c r="J15" s="90"/>
      <c r="K15" s="93"/>
      <c r="N15" s="126"/>
      <c r="O15" s="98"/>
      <c r="P15" s="112"/>
      <c r="Q15" s="85">
        <f>IF(R15="","",R15+R16)</f>
      </c>
      <c r="R15" s="41"/>
      <c r="S15" s="11" t="s">
        <v>12</v>
      </c>
      <c r="T15" s="42"/>
      <c r="U15" s="87">
        <f>IF(T15="","",T15+T16)</f>
      </c>
      <c r="V15" s="90"/>
      <c r="W15" s="90"/>
      <c r="X15" s="93"/>
    </row>
    <row r="16" spans="1:24" ht="40.5" customHeight="1">
      <c r="A16" s="132"/>
      <c r="B16" s="110"/>
      <c r="C16" s="43" t="s">
        <v>13</v>
      </c>
      <c r="D16" s="105"/>
      <c r="E16" s="44"/>
      <c r="F16" s="45" t="s">
        <v>12</v>
      </c>
      <c r="G16" s="46"/>
      <c r="H16" s="106"/>
      <c r="I16" s="107"/>
      <c r="J16" s="107"/>
      <c r="K16" s="108"/>
      <c r="N16" s="132"/>
      <c r="O16" s="110"/>
      <c r="P16" s="43" t="s">
        <v>26</v>
      </c>
      <c r="Q16" s="105"/>
      <c r="R16" s="44"/>
      <c r="S16" s="45" t="s">
        <v>12</v>
      </c>
      <c r="T16" s="46"/>
      <c r="U16" s="106"/>
      <c r="V16" s="107"/>
      <c r="W16" s="107"/>
      <c r="X16" s="108"/>
    </row>
    <row r="17" spans="1:24" ht="40.5" customHeight="1">
      <c r="A17" s="73"/>
      <c r="B17" s="89" t="s">
        <v>39</v>
      </c>
      <c r="C17" s="111" t="s">
        <v>95</v>
      </c>
      <c r="D17" s="102" t="s">
        <v>19</v>
      </c>
      <c r="E17" s="103"/>
      <c r="F17" s="40" t="s">
        <v>9</v>
      </c>
      <c r="G17" s="103" t="s">
        <v>5</v>
      </c>
      <c r="H17" s="104"/>
      <c r="I17" s="89"/>
      <c r="J17" s="89" t="s">
        <v>54</v>
      </c>
      <c r="K17" s="92" t="s">
        <v>7</v>
      </c>
      <c r="N17" s="126" t="s">
        <v>86</v>
      </c>
      <c r="O17" s="98" t="s">
        <v>42</v>
      </c>
      <c r="P17" s="112" t="s">
        <v>98</v>
      </c>
      <c r="Q17" s="128" t="s">
        <v>3</v>
      </c>
      <c r="R17" s="129"/>
      <c r="S17" s="72" t="s">
        <v>9</v>
      </c>
      <c r="T17" s="129" t="s">
        <v>2</v>
      </c>
      <c r="U17" s="130"/>
      <c r="V17" s="98"/>
      <c r="W17" s="98" t="s">
        <v>54</v>
      </c>
      <c r="X17" s="93" t="s">
        <v>92</v>
      </c>
    </row>
    <row r="18" spans="1:24" ht="40.5" customHeight="1">
      <c r="A18" s="73" t="s">
        <v>81</v>
      </c>
      <c r="B18" s="98"/>
      <c r="C18" s="112"/>
      <c r="D18" s="85">
        <f>IF(E18="","",E18+E19)</f>
      </c>
      <c r="E18" s="41"/>
      <c r="F18" s="11" t="s">
        <v>12</v>
      </c>
      <c r="G18" s="42"/>
      <c r="H18" s="87">
        <f>IF(G18="","",G18+G19)</f>
      </c>
      <c r="I18" s="90"/>
      <c r="J18" s="90"/>
      <c r="K18" s="93"/>
      <c r="N18" s="126"/>
      <c r="O18" s="98"/>
      <c r="P18" s="112"/>
      <c r="Q18" s="85">
        <f>IF(R18="","",R18+R19)</f>
      </c>
      <c r="R18" s="41"/>
      <c r="S18" s="11" t="s">
        <v>12</v>
      </c>
      <c r="T18" s="42"/>
      <c r="U18" s="87">
        <f>IF(T18="","",T18+T19)</f>
      </c>
      <c r="V18" s="90"/>
      <c r="W18" s="90"/>
      <c r="X18" s="113"/>
    </row>
    <row r="19" spans="1:24" ht="40.5" customHeight="1" thickBot="1">
      <c r="A19" s="73"/>
      <c r="B19" s="110"/>
      <c r="C19" s="43" t="s">
        <v>13</v>
      </c>
      <c r="D19" s="105"/>
      <c r="E19" s="44"/>
      <c r="F19" s="45" t="s">
        <v>12</v>
      </c>
      <c r="G19" s="46"/>
      <c r="H19" s="106"/>
      <c r="I19" s="107"/>
      <c r="J19" s="107"/>
      <c r="K19" s="108"/>
      <c r="N19" s="132"/>
      <c r="O19" s="99"/>
      <c r="P19" s="43" t="s">
        <v>26</v>
      </c>
      <c r="Q19" s="105"/>
      <c r="R19" s="44"/>
      <c r="S19" s="45" t="s">
        <v>12</v>
      </c>
      <c r="T19" s="46"/>
      <c r="U19" s="106"/>
      <c r="V19" s="107"/>
      <c r="W19" s="107"/>
      <c r="X19" s="114"/>
    </row>
    <row r="20" spans="1:24" ht="40.5" customHeight="1" thickTop="1">
      <c r="A20" s="125" t="s">
        <v>82</v>
      </c>
      <c r="B20" s="89" t="s">
        <v>39</v>
      </c>
      <c r="C20" s="111" t="s">
        <v>96</v>
      </c>
      <c r="D20" s="102" t="s">
        <v>33</v>
      </c>
      <c r="E20" s="103"/>
      <c r="F20" s="40" t="s">
        <v>9</v>
      </c>
      <c r="G20" s="103" t="s">
        <v>17</v>
      </c>
      <c r="H20" s="104"/>
      <c r="I20" s="89"/>
      <c r="J20" s="89" t="s">
        <v>54</v>
      </c>
      <c r="K20" s="92" t="s">
        <v>8</v>
      </c>
      <c r="N20" s="125" t="s">
        <v>87</v>
      </c>
      <c r="O20" s="89" t="s">
        <v>101</v>
      </c>
      <c r="P20" s="111" t="s">
        <v>99</v>
      </c>
      <c r="Q20" s="102" t="s">
        <v>14</v>
      </c>
      <c r="R20" s="103"/>
      <c r="S20" s="40" t="s">
        <v>9</v>
      </c>
      <c r="T20" s="103" t="s">
        <v>15</v>
      </c>
      <c r="U20" s="104"/>
      <c r="V20" s="89"/>
      <c r="W20" s="89" t="s">
        <v>54</v>
      </c>
      <c r="X20" s="92" t="s">
        <v>93</v>
      </c>
    </row>
    <row r="21" spans="1:24" ht="40.5" customHeight="1">
      <c r="A21" s="126"/>
      <c r="B21" s="98"/>
      <c r="C21" s="112"/>
      <c r="D21" s="85">
        <f>IF(E21="","",E21+E22)</f>
      </c>
      <c r="E21" s="41"/>
      <c r="F21" s="11" t="s">
        <v>12</v>
      </c>
      <c r="G21" s="42"/>
      <c r="H21" s="87">
        <f>IF(G21="","",G21+G22)</f>
      </c>
      <c r="I21" s="90"/>
      <c r="J21" s="90"/>
      <c r="K21" s="93"/>
      <c r="N21" s="126"/>
      <c r="O21" s="98"/>
      <c r="P21" s="112"/>
      <c r="Q21" s="85">
        <f>IF(R21="","",R21+R22)</f>
      </c>
      <c r="R21" s="41"/>
      <c r="S21" s="11" t="s">
        <v>12</v>
      </c>
      <c r="T21" s="42"/>
      <c r="U21" s="87">
        <f>IF(T21="","",T21+T22)</f>
      </c>
      <c r="V21" s="90"/>
      <c r="W21" s="90"/>
      <c r="X21" s="93"/>
    </row>
    <row r="22" spans="1:24" ht="40.5" customHeight="1" thickBot="1">
      <c r="A22" s="127"/>
      <c r="B22" s="99"/>
      <c r="C22" s="47" t="s">
        <v>13</v>
      </c>
      <c r="D22" s="86"/>
      <c r="E22" s="48"/>
      <c r="F22" s="49" t="s">
        <v>12</v>
      </c>
      <c r="G22" s="50"/>
      <c r="H22" s="88"/>
      <c r="I22" s="91"/>
      <c r="J22" s="91"/>
      <c r="K22" s="94"/>
      <c r="N22" s="132"/>
      <c r="O22" s="110"/>
      <c r="P22" s="43" t="s">
        <v>26</v>
      </c>
      <c r="Q22" s="105"/>
      <c r="R22" s="44"/>
      <c r="S22" s="45" t="s">
        <v>12</v>
      </c>
      <c r="T22" s="46"/>
      <c r="U22" s="106"/>
      <c r="V22" s="107"/>
      <c r="W22" s="107"/>
      <c r="X22" s="108"/>
    </row>
    <row r="23" spans="14:24" ht="39.75" customHeight="1" thickTop="1">
      <c r="N23" s="125" t="s">
        <v>88</v>
      </c>
      <c r="O23" s="89" t="s">
        <v>43</v>
      </c>
      <c r="P23" s="111" t="s">
        <v>100</v>
      </c>
      <c r="Q23" s="102" t="s">
        <v>91</v>
      </c>
      <c r="R23" s="103"/>
      <c r="S23" s="40" t="s">
        <v>9</v>
      </c>
      <c r="T23" s="103" t="s">
        <v>92</v>
      </c>
      <c r="U23" s="104"/>
      <c r="V23" s="89"/>
      <c r="W23" s="89" t="s">
        <v>54</v>
      </c>
      <c r="X23" s="92" t="s">
        <v>94</v>
      </c>
    </row>
    <row r="24" spans="14:24" ht="39.75" customHeight="1">
      <c r="N24" s="126"/>
      <c r="O24" s="98"/>
      <c r="P24" s="112"/>
      <c r="Q24" s="85">
        <f>IF(R24="","",R24+R25)</f>
      </c>
      <c r="R24" s="41"/>
      <c r="S24" s="11" t="s">
        <v>12</v>
      </c>
      <c r="T24" s="42"/>
      <c r="U24" s="87">
        <f>IF(T24="","",T24+T25)</f>
      </c>
      <c r="V24" s="90"/>
      <c r="W24" s="90"/>
      <c r="X24" s="93"/>
    </row>
    <row r="25" spans="14:24" ht="39.75" customHeight="1" thickBot="1">
      <c r="N25" s="127"/>
      <c r="O25" s="99"/>
      <c r="P25" s="47" t="s">
        <v>13</v>
      </c>
      <c r="Q25" s="86"/>
      <c r="R25" s="48"/>
      <c r="S25" s="49" t="s">
        <v>12</v>
      </c>
      <c r="T25" s="50"/>
      <c r="U25" s="88"/>
      <c r="V25" s="91"/>
      <c r="W25" s="91"/>
      <c r="X25" s="94"/>
    </row>
    <row r="26" ht="27" customHeight="1" thickTop="1"/>
    <row r="27" ht="27" customHeight="1"/>
    <row r="28" ht="27" customHeight="1"/>
    <row r="29" ht="27" customHeight="1"/>
    <row r="30" ht="18" customHeight="1"/>
    <row r="31" ht="18" customHeight="1"/>
    <row r="32" ht="18" customHeight="1"/>
  </sheetData>
  <sheetProtection/>
  <mergeCells count="121">
    <mergeCell ref="T8:U8"/>
    <mergeCell ref="V8:V10"/>
    <mergeCell ref="C1:P1"/>
    <mergeCell ref="C2:M2"/>
    <mergeCell ref="P2:V2"/>
    <mergeCell ref="W2:X2"/>
    <mergeCell ref="C3:I3"/>
    <mergeCell ref="P3:V3"/>
    <mergeCell ref="D7:H7"/>
    <mergeCell ref="Q7:U7"/>
    <mergeCell ref="A8:A10"/>
    <mergeCell ref="B8:B10"/>
    <mergeCell ref="C8:C9"/>
    <mergeCell ref="D8:E8"/>
    <mergeCell ref="G8:H8"/>
    <mergeCell ref="I8:I10"/>
    <mergeCell ref="J8:J10"/>
    <mergeCell ref="K8:K10"/>
    <mergeCell ref="W8:W10"/>
    <mergeCell ref="X8:X10"/>
    <mergeCell ref="D9:D10"/>
    <mergeCell ref="H9:H10"/>
    <mergeCell ref="Q9:Q10"/>
    <mergeCell ref="U9:U10"/>
    <mergeCell ref="N8:N10"/>
    <mergeCell ref="O8:O10"/>
    <mergeCell ref="P8:P9"/>
    <mergeCell ref="Q8:R8"/>
    <mergeCell ref="N11:N13"/>
    <mergeCell ref="O11:O13"/>
    <mergeCell ref="P11:P12"/>
    <mergeCell ref="Q11:R11"/>
    <mergeCell ref="A11:A13"/>
    <mergeCell ref="B11:B13"/>
    <mergeCell ref="C11:C12"/>
    <mergeCell ref="D11:E11"/>
    <mergeCell ref="G11:H11"/>
    <mergeCell ref="I11:I13"/>
    <mergeCell ref="T11:U11"/>
    <mergeCell ref="V11:V13"/>
    <mergeCell ref="W11:W13"/>
    <mergeCell ref="X11:X13"/>
    <mergeCell ref="D12:D13"/>
    <mergeCell ref="H12:H13"/>
    <mergeCell ref="Q12:Q13"/>
    <mergeCell ref="U12:U13"/>
    <mergeCell ref="J11:J13"/>
    <mergeCell ref="K11:K13"/>
    <mergeCell ref="A14:A16"/>
    <mergeCell ref="B14:B16"/>
    <mergeCell ref="C14:C15"/>
    <mergeCell ref="D14:E14"/>
    <mergeCell ref="G14:H14"/>
    <mergeCell ref="I14:I16"/>
    <mergeCell ref="D15:D16"/>
    <mergeCell ref="H15:H16"/>
    <mergeCell ref="Q15:Q16"/>
    <mergeCell ref="U15:U16"/>
    <mergeCell ref="J14:J16"/>
    <mergeCell ref="K14:K16"/>
    <mergeCell ref="N14:N16"/>
    <mergeCell ref="O14:O16"/>
    <mergeCell ref="P14:P15"/>
    <mergeCell ref="Q14:R14"/>
    <mergeCell ref="N17:N19"/>
    <mergeCell ref="O17:O19"/>
    <mergeCell ref="W14:W16"/>
    <mergeCell ref="X14:X16"/>
    <mergeCell ref="K20:K22"/>
    <mergeCell ref="N20:N22"/>
    <mergeCell ref="O20:O22"/>
    <mergeCell ref="P20:P21"/>
    <mergeCell ref="C20:C21"/>
    <mergeCell ref="D20:E20"/>
    <mergeCell ref="G20:H20"/>
    <mergeCell ref="I20:I22"/>
    <mergeCell ref="W20:W22"/>
    <mergeCell ref="Q20:R20"/>
    <mergeCell ref="A20:A22"/>
    <mergeCell ref="B20:B22"/>
    <mergeCell ref="X20:X22"/>
    <mergeCell ref="D21:D22"/>
    <mergeCell ref="H21:H22"/>
    <mergeCell ref="Q21:Q22"/>
    <mergeCell ref="U21:U22"/>
    <mergeCell ref="J20:J22"/>
    <mergeCell ref="W17:W19"/>
    <mergeCell ref="X17:X19"/>
    <mergeCell ref="Q18:Q19"/>
    <mergeCell ref="U18:U19"/>
    <mergeCell ref="A4:K4"/>
    <mergeCell ref="N4:V4"/>
    <mergeCell ref="B5:J5"/>
    <mergeCell ref="O5:W5"/>
    <mergeCell ref="T14:U14"/>
    <mergeCell ref="V14:V16"/>
    <mergeCell ref="Q23:R23"/>
    <mergeCell ref="T23:U23"/>
    <mergeCell ref="V23:V25"/>
    <mergeCell ref="P17:P18"/>
    <mergeCell ref="Q17:R17"/>
    <mergeCell ref="T17:U17"/>
    <mergeCell ref="V17:V19"/>
    <mergeCell ref="T20:U20"/>
    <mergeCell ref="V20:V22"/>
    <mergeCell ref="B17:B19"/>
    <mergeCell ref="C17:C18"/>
    <mergeCell ref="D17:E17"/>
    <mergeCell ref="G17:H17"/>
    <mergeCell ref="I17:I19"/>
    <mergeCell ref="J17:J19"/>
    <mergeCell ref="K17:K19"/>
    <mergeCell ref="D18:D19"/>
    <mergeCell ref="H18:H19"/>
    <mergeCell ref="W23:W25"/>
    <mergeCell ref="X23:X25"/>
    <mergeCell ref="Q24:Q25"/>
    <mergeCell ref="U24:U25"/>
    <mergeCell ref="N23:N25"/>
    <mergeCell ref="O23:O25"/>
    <mergeCell ref="P23:P24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tabSelected="1" view="pageBreakPreview" zoomScale="60" zoomScaleNormal="91" zoomScalePageLayoutView="0" workbookViewId="0" topLeftCell="A13">
      <selection activeCell="H19" sqref="H19:H20"/>
    </sheetView>
  </sheetViews>
  <sheetFormatPr defaultColWidth="9.00390625" defaultRowHeight="34.5" customHeight="1"/>
  <cols>
    <col min="1" max="1" width="11.75390625" style="27" customWidth="1"/>
    <col min="2" max="2" width="17.125" style="27" customWidth="1"/>
    <col min="3" max="3" width="34.75390625" style="27" customWidth="1"/>
    <col min="4" max="4" width="20.875" style="27" customWidth="1"/>
    <col min="5" max="5" width="8.50390625" style="27" customWidth="1"/>
    <col min="6" max="6" width="8.50390625" style="55" customWidth="1"/>
    <col min="7" max="7" width="8.50390625" style="27" customWidth="1"/>
    <col min="8" max="8" width="20.875" style="27" customWidth="1"/>
    <col min="9" max="9" width="18.625" style="27" customWidth="1"/>
    <col min="10" max="10" width="26.50390625" style="27" customWidth="1"/>
    <col min="11" max="11" width="27.50390625" style="27" customWidth="1"/>
    <col min="12" max="12" width="2.50390625" style="27" customWidth="1"/>
    <col min="13" max="13" width="9.875" style="27" customWidth="1"/>
    <col min="14" max="14" width="6.625" style="27" customWidth="1"/>
    <col min="15" max="15" width="9.125" style="27" customWidth="1"/>
    <col min="16" max="16" width="20.625" style="27" customWidth="1"/>
    <col min="17" max="17" width="9.00390625" style="27" customWidth="1"/>
    <col min="18" max="20" width="4.375" style="27" customWidth="1"/>
    <col min="21" max="21" width="9.00390625" style="27" customWidth="1"/>
    <col min="22" max="24" width="13.625" style="27" customWidth="1"/>
    <col min="25" max="16384" width="9.00390625" style="27" customWidth="1"/>
  </cols>
  <sheetData>
    <row r="1" spans="3:22" ht="57" customHeight="1">
      <c r="C1" s="157" t="s">
        <v>55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58"/>
      <c r="R1" s="58"/>
      <c r="S1" s="58"/>
      <c r="T1" s="58"/>
      <c r="U1" s="58"/>
      <c r="V1" s="58"/>
    </row>
    <row r="2" spans="3:24" ht="57" customHeight="1">
      <c r="C2" s="158" t="s">
        <v>40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58"/>
      <c r="O2" s="58"/>
      <c r="P2" s="159"/>
      <c r="Q2" s="159"/>
      <c r="R2" s="159"/>
      <c r="S2" s="159"/>
      <c r="T2" s="159"/>
      <c r="U2" s="159"/>
      <c r="V2" s="159"/>
      <c r="W2" s="160"/>
      <c r="X2" s="160"/>
    </row>
    <row r="3" spans="1:25" ht="57.75" customHeight="1">
      <c r="A3" s="59" t="s">
        <v>67</v>
      </c>
      <c r="B3" s="59"/>
      <c r="C3" s="60"/>
      <c r="D3" s="60" t="s">
        <v>31</v>
      </c>
      <c r="E3" s="60"/>
      <c r="F3" s="60"/>
      <c r="G3" s="60"/>
      <c r="H3" s="60"/>
      <c r="I3" s="59"/>
      <c r="J3" s="59"/>
      <c r="K3" s="53"/>
      <c r="L3" s="53"/>
      <c r="N3" s="53"/>
      <c r="O3" s="53"/>
      <c r="P3" s="26"/>
      <c r="Q3" s="26"/>
      <c r="R3" s="26"/>
      <c r="S3" s="26"/>
      <c r="T3" s="26"/>
      <c r="U3" s="26"/>
      <c r="V3" s="53"/>
      <c r="W3" s="53"/>
      <c r="X3" s="53"/>
      <c r="Y3" s="53"/>
    </row>
    <row r="4" spans="1:25" ht="57.75" customHeight="1" thickBot="1">
      <c r="A4" s="60" t="s">
        <v>68</v>
      </c>
      <c r="B4" s="60"/>
      <c r="C4" s="60"/>
      <c r="D4" s="60"/>
      <c r="E4" s="60"/>
      <c r="F4" s="60"/>
      <c r="G4" s="61"/>
      <c r="H4" s="61"/>
      <c r="I4" s="61"/>
      <c r="J4" s="61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64.5" customHeight="1">
      <c r="A5" s="63" t="s">
        <v>24</v>
      </c>
      <c r="B5" s="64" t="s">
        <v>35</v>
      </c>
      <c r="C5" s="65" t="s">
        <v>25</v>
      </c>
      <c r="D5" s="161" t="s">
        <v>0</v>
      </c>
      <c r="E5" s="161"/>
      <c r="F5" s="161"/>
      <c r="G5" s="161"/>
      <c r="H5" s="161"/>
      <c r="I5" s="64" t="s">
        <v>1</v>
      </c>
      <c r="J5" s="64" t="s">
        <v>16</v>
      </c>
      <c r="K5" s="66" t="s">
        <v>11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34.5" customHeight="1">
      <c r="A6" s="147" t="s">
        <v>20</v>
      </c>
      <c r="B6" s="137" t="s">
        <v>36</v>
      </c>
      <c r="C6" s="152" t="s">
        <v>71</v>
      </c>
      <c r="D6" s="154" t="s">
        <v>29</v>
      </c>
      <c r="E6" s="155"/>
      <c r="F6" s="28" t="s">
        <v>9</v>
      </c>
      <c r="G6" s="155" t="s">
        <v>17</v>
      </c>
      <c r="H6" s="156"/>
      <c r="I6" s="137"/>
      <c r="J6" s="137" t="s">
        <v>54</v>
      </c>
      <c r="K6" s="140" t="s">
        <v>19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34.5" customHeight="1">
      <c r="A7" s="148"/>
      <c r="B7" s="150"/>
      <c r="C7" s="153"/>
      <c r="D7" s="143">
        <f>IF(E7="","",E7+E8)</f>
      </c>
      <c r="E7" s="29"/>
      <c r="F7" s="30" t="s">
        <v>12</v>
      </c>
      <c r="G7" s="31"/>
      <c r="H7" s="145">
        <f>IF(G7="","",G7+G8)</f>
      </c>
      <c r="I7" s="138"/>
      <c r="J7" s="138"/>
      <c r="K7" s="16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25" ht="34.5" customHeight="1">
      <c r="A8" s="149"/>
      <c r="B8" s="151"/>
      <c r="C8" s="32" t="s">
        <v>13</v>
      </c>
      <c r="D8" s="144"/>
      <c r="E8" s="33"/>
      <c r="F8" s="34" t="s">
        <v>12</v>
      </c>
      <c r="G8" s="35"/>
      <c r="H8" s="146"/>
      <c r="I8" s="139"/>
      <c r="J8" s="139"/>
      <c r="K8" s="163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34.5" customHeight="1">
      <c r="A9" s="147" t="s">
        <v>21</v>
      </c>
      <c r="B9" s="137" t="s">
        <v>37</v>
      </c>
      <c r="C9" s="152" t="s">
        <v>72</v>
      </c>
      <c r="D9" s="154" t="s">
        <v>28</v>
      </c>
      <c r="E9" s="155"/>
      <c r="F9" s="28" t="s">
        <v>9</v>
      </c>
      <c r="G9" s="155" t="s">
        <v>51</v>
      </c>
      <c r="H9" s="156"/>
      <c r="I9" s="137"/>
      <c r="J9" s="137" t="s">
        <v>54</v>
      </c>
      <c r="K9" s="140" t="s">
        <v>10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34.5" customHeight="1">
      <c r="A10" s="148"/>
      <c r="B10" s="150"/>
      <c r="C10" s="153"/>
      <c r="D10" s="143">
        <f>IF(E10="","",E10+E11)</f>
      </c>
      <c r="E10" s="29"/>
      <c r="F10" s="30" t="s">
        <v>12</v>
      </c>
      <c r="G10" s="31"/>
      <c r="H10" s="145">
        <f>IF(G10="","",G10+G11)</f>
      </c>
      <c r="I10" s="138"/>
      <c r="J10" s="138"/>
      <c r="K10" s="141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5" ht="34.5" customHeight="1">
      <c r="A11" s="149"/>
      <c r="B11" s="151"/>
      <c r="C11" s="32" t="s">
        <v>13</v>
      </c>
      <c r="D11" s="144"/>
      <c r="E11" s="33"/>
      <c r="F11" s="34" t="s">
        <v>12</v>
      </c>
      <c r="G11" s="35"/>
      <c r="H11" s="146"/>
      <c r="I11" s="139"/>
      <c r="J11" s="139"/>
      <c r="K11" s="142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1:25" ht="34.5" customHeight="1">
      <c r="A12" s="147" t="s">
        <v>22</v>
      </c>
      <c r="B12" s="137" t="s">
        <v>37</v>
      </c>
      <c r="C12" s="152" t="s">
        <v>73</v>
      </c>
      <c r="D12" s="154" t="s">
        <v>19</v>
      </c>
      <c r="E12" s="155"/>
      <c r="F12" s="28" t="s">
        <v>9</v>
      </c>
      <c r="G12" s="155" t="s">
        <v>5</v>
      </c>
      <c r="H12" s="156"/>
      <c r="I12" s="137"/>
      <c r="J12" s="137" t="s">
        <v>54</v>
      </c>
      <c r="K12" s="140" t="s">
        <v>3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 ht="34.5" customHeight="1">
      <c r="A13" s="148"/>
      <c r="B13" s="150"/>
      <c r="C13" s="153"/>
      <c r="D13" s="143">
        <f>IF(E13="","",E13+E14)</f>
      </c>
      <c r="E13" s="29"/>
      <c r="F13" s="30" t="s">
        <v>12</v>
      </c>
      <c r="G13" s="31"/>
      <c r="H13" s="145">
        <f>IF(G13="","",G13+G14)</f>
      </c>
      <c r="I13" s="138"/>
      <c r="J13" s="138"/>
      <c r="K13" s="141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ht="34.5" customHeight="1">
      <c r="A14" s="149"/>
      <c r="B14" s="151"/>
      <c r="C14" s="32" t="s">
        <v>13</v>
      </c>
      <c r="D14" s="144"/>
      <c r="E14" s="33"/>
      <c r="F14" s="34" t="s">
        <v>12</v>
      </c>
      <c r="G14" s="35"/>
      <c r="H14" s="146"/>
      <c r="I14" s="139"/>
      <c r="J14" s="139"/>
      <c r="K14" s="142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1:25" ht="34.5" customHeight="1">
      <c r="A15" s="147" t="s">
        <v>23</v>
      </c>
      <c r="B15" s="137" t="s">
        <v>69</v>
      </c>
      <c r="C15" s="152" t="s">
        <v>38</v>
      </c>
      <c r="D15" s="154" t="s">
        <v>44</v>
      </c>
      <c r="E15" s="155"/>
      <c r="F15" s="28" t="s">
        <v>9</v>
      </c>
      <c r="G15" s="155" t="s">
        <v>45</v>
      </c>
      <c r="H15" s="156"/>
      <c r="I15" s="137"/>
      <c r="J15" s="137" t="s">
        <v>54</v>
      </c>
      <c r="K15" s="140" t="s">
        <v>6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5" ht="34.5" customHeight="1">
      <c r="A16" s="148"/>
      <c r="B16" s="150"/>
      <c r="C16" s="153"/>
      <c r="D16" s="143">
        <f>IF(E16="","",E16+E17)</f>
      </c>
      <c r="E16" s="29"/>
      <c r="F16" s="30" t="s">
        <v>12</v>
      </c>
      <c r="G16" s="31"/>
      <c r="H16" s="145">
        <f>IF(G16="","",G16+G17)</f>
      </c>
      <c r="I16" s="138"/>
      <c r="J16" s="138"/>
      <c r="K16" s="141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spans="1:25" ht="34.5" customHeight="1">
      <c r="A17" s="149"/>
      <c r="B17" s="151"/>
      <c r="C17" s="32" t="s">
        <v>13</v>
      </c>
      <c r="D17" s="144"/>
      <c r="E17" s="33"/>
      <c r="F17" s="34" t="s">
        <v>12</v>
      </c>
      <c r="G17" s="35"/>
      <c r="H17" s="146"/>
      <c r="I17" s="139"/>
      <c r="J17" s="139"/>
      <c r="K17" s="142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pans="1:25" ht="34.5" customHeight="1">
      <c r="A18" s="147" t="s">
        <v>102</v>
      </c>
      <c r="B18" s="137" t="s">
        <v>70</v>
      </c>
      <c r="C18" s="152" t="s">
        <v>74</v>
      </c>
      <c r="D18" s="154" t="s">
        <v>3</v>
      </c>
      <c r="E18" s="155"/>
      <c r="F18" s="28" t="s">
        <v>9</v>
      </c>
      <c r="G18" s="155" t="s">
        <v>2</v>
      </c>
      <c r="H18" s="156"/>
      <c r="I18" s="137"/>
      <c r="J18" s="137" t="s">
        <v>54</v>
      </c>
      <c r="K18" s="140" t="s">
        <v>4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pans="1:25" ht="34.5" customHeight="1">
      <c r="A19" s="148"/>
      <c r="B19" s="150"/>
      <c r="C19" s="153"/>
      <c r="D19" s="143">
        <f>IF(E19="","",E19+E20)</f>
      </c>
      <c r="E19" s="29"/>
      <c r="F19" s="30" t="s">
        <v>12</v>
      </c>
      <c r="G19" s="31"/>
      <c r="H19" s="145">
        <f>IF(G19="","",G19+G20)</f>
      </c>
      <c r="I19" s="138"/>
      <c r="J19" s="138"/>
      <c r="K19" s="141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pans="1:25" ht="34.5" customHeight="1">
      <c r="A20" s="149"/>
      <c r="B20" s="151"/>
      <c r="C20" s="32" t="s">
        <v>26</v>
      </c>
      <c r="D20" s="144"/>
      <c r="E20" s="33"/>
      <c r="F20" s="34" t="s">
        <v>12</v>
      </c>
      <c r="G20" s="35"/>
      <c r="H20" s="146"/>
      <c r="I20" s="139"/>
      <c r="J20" s="139"/>
      <c r="K20" s="142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34.5" customHeight="1">
      <c r="A21" s="148" t="s">
        <v>103</v>
      </c>
      <c r="B21" s="137" t="s">
        <v>49</v>
      </c>
      <c r="C21" s="152" t="s">
        <v>75</v>
      </c>
      <c r="D21" s="154" t="s">
        <v>6</v>
      </c>
      <c r="E21" s="155"/>
      <c r="F21" s="28" t="s">
        <v>9</v>
      </c>
      <c r="G21" s="155" t="s">
        <v>7</v>
      </c>
      <c r="H21" s="156"/>
      <c r="I21" s="137"/>
      <c r="J21" s="137" t="s">
        <v>54</v>
      </c>
      <c r="K21" s="140" t="s">
        <v>8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ht="34.5" customHeight="1">
      <c r="A22" s="148"/>
      <c r="B22" s="150"/>
      <c r="C22" s="153"/>
      <c r="D22" s="143">
        <f>IF(E22="","",E22+E23)</f>
      </c>
      <c r="E22" s="29"/>
      <c r="F22" s="30" t="s">
        <v>12</v>
      </c>
      <c r="G22" s="31"/>
      <c r="H22" s="145">
        <f>IF(G22="","",G22+G23)</f>
      </c>
      <c r="I22" s="138"/>
      <c r="J22" s="138"/>
      <c r="K22" s="141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spans="1:25" ht="34.5" customHeight="1" thickBot="1">
      <c r="A23" s="164"/>
      <c r="B23" s="165"/>
      <c r="C23" s="67" t="s">
        <v>13</v>
      </c>
      <c r="D23" s="167"/>
      <c r="E23" s="68"/>
      <c r="F23" s="69" t="s">
        <v>12</v>
      </c>
      <c r="G23" s="70"/>
      <c r="H23" s="168"/>
      <c r="I23" s="166"/>
      <c r="J23" s="166"/>
      <c r="K23" s="169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spans="3:25" ht="34.5" customHeight="1">
      <c r="C24" s="53"/>
      <c r="D24" s="170"/>
      <c r="E24" s="170"/>
      <c r="F24" s="30"/>
      <c r="G24" s="170"/>
      <c r="H24" s="170"/>
      <c r="I24" s="62"/>
      <c r="J24" s="62"/>
      <c r="K24" s="62"/>
      <c r="L24" s="5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spans="14:25" ht="34.5" customHeight="1"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2:25" ht="34.5" customHeight="1">
      <c r="B26" s="56"/>
      <c r="C26" s="56"/>
      <c r="D26" s="56"/>
      <c r="E26" s="56"/>
      <c r="F26" s="57"/>
      <c r="G26" s="56"/>
      <c r="H26" s="56"/>
      <c r="I26" s="56"/>
      <c r="J26" s="57"/>
      <c r="K26" s="56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0:25" ht="34.5" customHeight="1">
      <c r="J27" s="55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pans="10:25" ht="34.5" customHeight="1">
      <c r="J28" s="55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0:25" ht="34.5" customHeight="1">
      <c r="J29" s="55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4:25" ht="34.5" customHeight="1"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4:25" ht="34.5" customHeight="1"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4:25" ht="34.5" customHeight="1"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</sheetData>
  <sheetProtection/>
  <mergeCells count="67">
    <mergeCell ref="I21:I23"/>
    <mergeCell ref="D22:D23"/>
    <mergeCell ref="H22:H23"/>
    <mergeCell ref="J21:J23"/>
    <mergeCell ref="K21:K23"/>
    <mergeCell ref="D24:E24"/>
    <mergeCell ref="G24:H24"/>
    <mergeCell ref="I15:I17"/>
    <mergeCell ref="D16:D17"/>
    <mergeCell ref="H16:H17"/>
    <mergeCell ref="J15:J17"/>
    <mergeCell ref="K15:K17"/>
    <mergeCell ref="A21:A23"/>
    <mergeCell ref="B21:B23"/>
    <mergeCell ref="C21:C22"/>
    <mergeCell ref="D21:E21"/>
    <mergeCell ref="G21:H21"/>
    <mergeCell ref="I12:I14"/>
    <mergeCell ref="D13:D14"/>
    <mergeCell ref="H13:H14"/>
    <mergeCell ref="J12:J14"/>
    <mergeCell ref="K12:K14"/>
    <mergeCell ref="A15:A17"/>
    <mergeCell ref="B15:B17"/>
    <mergeCell ref="C15:C16"/>
    <mergeCell ref="D15:E15"/>
    <mergeCell ref="G15:H15"/>
    <mergeCell ref="I9:I11"/>
    <mergeCell ref="D10:D11"/>
    <mergeCell ref="H10:H11"/>
    <mergeCell ref="J9:J11"/>
    <mergeCell ref="K9:K11"/>
    <mergeCell ref="A12:A14"/>
    <mergeCell ref="B12:B14"/>
    <mergeCell ref="C12:C13"/>
    <mergeCell ref="D12:E12"/>
    <mergeCell ref="G12:H12"/>
    <mergeCell ref="I6:I8"/>
    <mergeCell ref="J6:J8"/>
    <mergeCell ref="K6:K8"/>
    <mergeCell ref="D7:D8"/>
    <mergeCell ref="H7:H8"/>
    <mergeCell ref="A9:A11"/>
    <mergeCell ref="B9:B11"/>
    <mergeCell ref="C9:C10"/>
    <mergeCell ref="D9:E9"/>
    <mergeCell ref="G9:H9"/>
    <mergeCell ref="C1:P1"/>
    <mergeCell ref="C2:M2"/>
    <mergeCell ref="P2:V2"/>
    <mergeCell ref="W2:X2"/>
    <mergeCell ref="D5:H5"/>
    <mergeCell ref="A6:A8"/>
    <mergeCell ref="B6:B8"/>
    <mergeCell ref="C6:C7"/>
    <mergeCell ref="D6:E6"/>
    <mergeCell ref="G6:H6"/>
    <mergeCell ref="J18:J20"/>
    <mergeCell ref="K18:K20"/>
    <mergeCell ref="D19:D20"/>
    <mergeCell ref="H19:H20"/>
    <mergeCell ref="A18:A20"/>
    <mergeCell ref="B18:B20"/>
    <mergeCell ref="C18:C19"/>
    <mergeCell ref="D18:E18"/>
    <mergeCell ref="G18:H18"/>
    <mergeCell ref="I18:I20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saganishi030023</dc:creator>
  <cp:keywords/>
  <dc:description/>
  <cp:lastModifiedBy>user</cp:lastModifiedBy>
  <cp:lastPrinted>2017-03-19T23:25:05Z</cp:lastPrinted>
  <dcterms:created xsi:type="dcterms:W3CDTF">2011-05-10T07:56:49Z</dcterms:created>
  <dcterms:modified xsi:type="dcterms:W3CDTF">2017-03-21T21:10:24Z</dcterms:modified>
  <cp:category/>
  <cp:version/>
  <cp:contentType/>
  <cp:contentStatus/>
</cp:coreProperties>
</file>